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10035"/>
  </bookViews>
  <sheets>
    <sheet name="25518000000" sheetId="2" r:id="rId1"/>
    <sheet name="Лист1" sheetId="1" r:id="rId2"/>
  </sheets>
  <definedNames>
    <definedName name="_ftn1" localSheetId="0">'25518000000'!#REF!</definedName>
    <definedName name="_ftnref1" localSheetId="0">'25518000000'!#REF!</definedName>
    <definedName name="_xlnm.Print_Titles" localSheetId="0">'25518000000'!$11:$12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<sst xmlns="http://schemas.openxmlformats.org/spreadsheetml/2006/main" count="91" uniqueCount="48">
  <si>
    <t>Додаток 7</t>
  </si>
  <si>
    <t xml:space="preserve">до Типової форми прогнозу </t>
  </si>
  <si>
    <t>місцевого бюджету</t>
  </si>
  <si>
    <t>(абзац шостий розділу VI)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</si>
  <si>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</si>
  <si>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</si>
  <si>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</si>
  <si>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</si>
  <si>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</si>
  <si>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</si>
  <si>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</si>
  <si>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</si>
  <si>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</si>
  <si>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</si>
  <si>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</si>
  <si>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25518000000</t>
  </si>
  <si>
    <t>Начальник</t>
  </si>
  <si>
    <t>Олена МАТЮЩЕНКО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</si>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</sst>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1" fillId="0" borderId="0" xfId="1"/>
    <xf numFmtId="0" fontId="6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1" fillId="0" borderId="8" xfId="1" applyFont="1" applyBorder="1" applyAlignment="1">
      <alignment vertical="center"/>
    </xf>
    <xf numFmtId="4" fontId="1" fillId="0" borderId="8" xfId="1" applyNumberFormat="1" applyFon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8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7" fillId="0" borderId="1" xfId="1" applyFont="1" applyBorder="1" applyAlignment="1">
      <alignment horizontal="center" wrapText="1"/>
    </xf>
    <xf numFmtId="0" fontId="7" fillId="0" borderId="3" xfId="1" applyFont="1" applyBorder="1" applyAlignment="1">
      <alignment horizontal="center" vertical="top" wrapText="1"/>
    </xf>
    <xf numFmtId="0" fontId="7" fillId="0" borderId="7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top"/>
    </xf>
    <xf numFmtId="0" fontId="5" fillId="0" borderId="0" xfId="1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1"/>
  <sheetViews>
    <sheetView tabSelected="1" topLeftCell="B28" workbookViewId="0">
      <selection activeCell="F57" sqref="F57"/>
    </sheetView>
  </sheetViews>
  <sheetFormatPr defaultRowHeight="12.75"/>
  <cols>
    <col min="1" max="1" width="0" style="1" hidden="1" customWidth="1"/>
    <col min="2" max="2" width="15.7109375" style="3" customWidth="1"/>
    <col min="3" max="3" width="50.7109375" style="10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1" t="s">
        <v>0</v>
      </c>
      <c r="G1" s="21"/>
      <c r="H1" s="21"/>
    </row>
    <row r="2" spans="1:9">
      <c r="F2" s="21" t="s">
        <v>1</v>
      </c>
      <c r="G2" s="21"/>
      <c r="H2" s="21"/>
    </row>
    <row r="3" spans="1:9">
      <c r="F3" s="21" t="s">
        <v>2</v>
      </c>
      <c r="G3" s="21"/>
      <c r="H3" s="21"/>
    </row>
    <row r="4" spans="1:9">
      <c r="F4" s="21" t="s">
        <v>3</v>
      </c>
      <c r="G4" s="21"/>
      <c r="H4" s="21"/>
    </row>
    <row r="5" spans="1:9">
      <c r="B5" s="12"/>
    </row>
    <row r="6" spans="1:9" ht="15.75">
      <c r="B6" s="20" t="s">
        <v>4</v>
      </c>
      <c r="C6" s="20"/>
      <c r="D6" s="20"/>
      <c r="E6" s="20"/>
      <c r="F6" s="20"/>
      <c r="G6" s="20"/>
      <c r="H6" s="20"/>
    </row>
    <row r="7" spans="1:9" ht="15.75">
      <c r="B7" s="20" t="s">
        <v>5</v>
      </c>
      <c r="C7" s="20"/>
      <c r="D7" s="20"/>
      <c r="E7" s="20"/>
      <c r="F7" s="20"/>
      <c r="G7" s="20"/>
      <c r="H7" s="20"/>
    </row>
    <row r="8" spans="1:9">
      <c r="B8" s="14" t="s">
        <v>15</v>
      </c>
    </row>
    <row r="9" spans="1:9">
      <c r="B9" s="15" t="s">
        <v>6</v>
      </c>
    </row>
    <row r="10" spans="1:9">
      <c r="H10" s="2" t="s">
        <v>7</v>
      </c>
    </row>
    <row r="11" spans="1:9" ht="15" customHeight="1">
      <c r="B11" s="22" t="s">
        <v>8</v>
      </c>
      <c r="C11" s="22" t="s">
        <v>9</v>
      </c>
      <c r="D11" s="16" t="s">
        <v>43</v>
      </c>
      <c r="E11" s="16" t="s">
        <v>44</v>
      </c>
      <c r="F11" s="16" t="s">
        <v>45</v>
      </c>
      <c r="G11" s="16" t="s">
        <v>46</v>
      </c>
      <c r="H11" s="16" t="s">
        <v>47</v>
      </c>
    </row>
    <row r="12" spans="1:9" ht="15" customHeight="1">
      <c r="B12" s="23"/>
      <c r="C12" s="23"/>
      <c r="D12" s="17" t="s">
        <v>10</v>
      </c>
      <c r="E12" s="17" t="s">
        <v>11</v>
      </c>
      <c r="F12" s="17" t="s">
        <v>12</v>
      </c>
      <c r="G12" s="17" t="s">
        <v>12</v>
      </c>
      <c r="H12" s="17" t="s">
        <v>12</v>
      </c>
    </row>
    <row r="13" spans="1:9">
      <c r="B13" s="18">
        <v>1</v>
      </c>
      <c r="C13" s="19">
        <v>2</v>
      </c>
      <c r="D13" s="19">
        <v>3</v>
      </c>
      <c r="E13" s="19">
        <v>4</v>
      </c>
      <c r="F13" s="19">
        <v>5</v>
      </c>
      <c r="G13" s="19">
        <v>6</v>
      </c>
      <c r="H13" s="19">
        <v>7</v>
      </c>
    </row>
    <row r="14" spans="1:9">
      <c r="A14" s="8">
        <v>1</v>
      </c>
      <c r="B14" s="13" t="s">
        <v>18</v>
      </c>
      <c r="C14" s="11" t="s">
        <v>19</v>
      </c>
      <c r="D14" s="9">
        <v>20273663</v>
      </c>
      <c r="E14" s="9">
        <v>25908052</v>
      </c>
      <c r="F14" s="9">
        <v>31388505</v>
      </c>
      <c r="G14" s="9">
        <v>32611831</v>
      </c>
      <c r="H14" s="9">
        <v>34221760</v>
      </c>
      <c r="I14" s="7"/>
    </row>
    <row r="15" spans="1:9">
      <c r="A15" s="8">
        <v>0</v>
      </c>
      <c r="B15" s="13" t="s">
        <v>20</v>
      </c>
      <c r="C15" s="11" t="s">
        <v>21</v>
      </c>
      <c r="D15" s="9">
        <v>20273663</v>
      </c>
      <c r="E15" s="9">
        <v>25872027</v>
      </c>
      <c r="F15" s="9">
        <v>31364005</v>
      </c>
      <c r="G15" s="9">
        <v>32586081</v>
      </c>
      <c r="H15" s="9">
        <v>34194760</v>
      </c>
      <c r="I15" s="7"/>
    </row>
    <row r="16" spans="1:9">
      <c r="A16" s="8">
        <v>0</v>
      </c>
      <c r="B16" s="13" t="s">
        <v>20</v>
      </c>
      <c r="C16" s="11" t="s">
        <v>22</v>
      </c>
      <c r="D16" s="9">
        <v>0</v>
      </c>
      <c r="E16" s="9">
        <v>36025</v>
      </c>
      <c r="F16" s="9">
        <v>24500</v>
      </c>
      <c r="G16" s="9">
        <v>25750</v>
      </c>
      <c r="H16" s="9">
        <v>27000</v>
      </c>
      <c r="I16" s="7"/>
    </row>
    <row r="17" spans="1:9">
      <c r="A17" s="8">
        <v>1</v>
      </c>
      <c r="B17" s="13" t="s">
        <v>23</v>
      </c>
      <c r="C17" s="11" t="s">
        <v>24</v>
      </c>
      <c r="D17" s="9">
        <v>24601105</v>
      </c>
      <c r="E17" s="9">
        <v>92814794</v>
      </c>
      <c r="F17" s="9">
        <v>97666830</v>
      </c>
      <c r="G17" s="9">
        <v>109823780</v>
      </c>
      <c r="H17" s="9">
        <v>122060020</v>
      </c>
      <c r="I17" s="7"/>
    </row>
    <row r="18" spans="1:9">
      <c r="A18" s="8">
        <v>0</v>
      </c>
      <c r="B18" s="13" t="s">
        <v>20</v>
      </c>
      <c r="C18" s="11" t="s">
        <v>21</v>
      </c>
      <c r="D18" s="9">
        <v>23695068</v>
      </c>
      <c r="E18" s="9">
        <v>88498108</v>
      </c>
      <c r="F18" s="9">
        <v>95060984</v>
      </c>
      <c r="G18" s="9">
        <v>107082036</v>
      </c>
      <c r="H18" s="9">
        <v>119183469</v>
      </c>
      <c r="I18" s="7"/>
    </row>
    <row r="19" spans="1:9">
      <c r="A19" s="8">
        <v>0</v>
      </c>
      <c r="B19" s="13" t="s">
        <v>20</v>
      </c>
      <c r="C19" s="11" t="s">
        <v>22</v>
      </c>
      <c r="D19" s="9">
        <v>906037</v>
      </c>
      <c r="E19" s="9">
        <v>4316686</v>
      </c>
      <c r="F19" s="9">
        <v>2605846</v>
      </c>
      <c r="G19" s="9">
        <v>2741744</v>
      </c>
      <c r="H19" s="9">
        <v>2876551</v>
      </c>
      <c r="I19" s="7"/>
    </row>
    <row r="20" spans="1:9">
      <c r="A20" s="8">
        <v>1</v>
      </c>
      <c r="B20" s="13" t="s">
        <v>25</v>
      </c>
      <c r="C20" s="11" t="s">
        <v>26</v>
      </c>
      <c r="D20" s="9">
        <v>985444</v>
      </c>
      <c r="E20" s="9">
        <v>3414700</v>
      </c>
      <c r="F20" s="9">
        <v>8333300</v>
      </c>
      <c r="G20" s="9">
        <v>8607757</v>
      </c>
      <c r="H20" s="9">
        <v>8885995</v>
      </c>
      <c r="I20" s="7"/>
    </row>
    <row r="21" spans="1:9">
      <c r="A21" s="8">
        <v>0</v>
      </c>
      <c r="B21" s="13" t="s">
        <v>20</v>
      </c>
      <c r="C21" s="11" t="s">
        <v>21</v>
      </c>
      <c r="D21" s="9">
        <v>985444</v>
      </c>
      <c r="E21" s="9">
        <v>3414700</v>
      </c>
      <c r="F21" s="9">
        <v>8333300</v>
      </c>
      <c r="G21" s="9">
        <v>8607757</v>
      </c>
      <c r="H21" s="9">
        <v>8885995</v>
      </c>
      <c r="I21" s="7"/>
    </row>
    <row r="22" spans="1:9">
      <c r="A22" s="8">
        <v>0</v>
      </c>
      <c r="B22" s="13" t="s">
        <v>20</v>
      </c>
      <c r="C22" s="11" t="s">
        <v>22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7"/>
    </row>
    <row r="23" spans="1:9" ht="25.5">
      <c r="A23" s="8">
        <v>1</v>
      </c>
      <c r="B23" s="13" t="s">
        <v>27</v>
      </c>
      <c r="C23" s="11" t="s">
        <v>28</v>
      </c>
      <c r="D23" s="9">
        <v>5462067</v>
      </c>
      <c r="E23" s="9">
        <v>7366682</v>
      </c>
      <c r="F23" s="9">
        <v>9072760</v>
      </c>
      <c r="G23" s="9">
        <v>9764216</v>
      </c>
      <c r="H23" s="9">
        <v>10252428</v>
      </c>
      <c r="I23" s="7"/>
    </row>
    <row r="24" spans="1:9">
      <c r="A24" s="8">
        <v>0</v>
      </c>
      <c r="B24" s="13" t="s">
        <v>20</v>
      </c>
      <c r="C24" s="11" t="s">
        <v>21</v>
      </c>
      <c r="D24" s="9">
        <v>5447840</v>
      </c>
      <c r="E24" s="9">
        <v>7352840</v>
      </c>
      <c r="F24" s="9">
        <v>9032760</v>
      </c>
      <c r="G24" s="9">
        <v>9722096</v>
      </c>
      <c r="H24" s="9">
        <v>10208202</v>
      </c>
      <c r="I24" s="7"/>
    </row>
    <row r="25" spans="1:9">
      <c r="A25" s="8">
        <v>0</v>
      </c>
      <c r="B25" s="13" t="s">
        <v>20</v>
      </c>
      <c r="C25" s="11" t="s">
        <v>22</v>
      </c>
      <c r="D25" s="9">
        <v>14227</v>
      </c>
      <c r="E25" s="9">
        <v>13842</v>
      </c>
      <c r="F25" s="9">
        <v>40000</v>
      </c>
      <c r="G25" s="9">
        <v>42120</v>
      </c>
      <c r="H25" s="9">
        <v>44226</v>
      </c>
      <c r="I25" s="7"/>
    </row>
    <row r="26" spans="1:9">
      <c r="A26" s="8">
        <v>1</v>
      </c>
      <c r="B26" s="13" t="s">
        <v>29</v>
      </c>
      <c r="C26" s="11" t="s">
        <v>30</v>
      </c>
      <c r="D26" s="9">
        <v>4792444</v>
      </c>
      <c r="E26" s="9">
        <v>9161514</v>
      </c>
      <c r="F26" s="9">
        <v>11695731</v>
      </c>
      <c r="G26" s="9">
        <v>12313255</v>
      </c>
      <c r="H26" s="9">
        <v>12926771</v>
      </c>
      <c r="I26" s="7"/>
    </row>
    <row r="27" spans="1:9">
      <c r="A27" s="8">
        <v>0</v>
      </c>
      <c r="B27" s="13" t="s">
        <v>20</v>
      </c>
      <c r="C27" s="11" t="s">
        <v>21</v>
      </c>
      <c r="D27" s="9">
        <v>4680431</v>
      </c>
      <c r="E27" s="9">
        <v>9000565</v>
      </c>
      <c r="F27" s="9">
        <v>11622731</v>
      </c>
      <c r="G27" s="9">
        <v>12240255</v>
      </c>
      <c r="H27" s="9">
        <v>12853771</v>
      </c>
      <c r="I27" s="7"/>
    </row>
    <row r="28" spans="1:9">
      <c r="A28" s="8">
        <v>0</v>
      </c>
      <c r="B28" s="13" t="s">
        <v>20</v>
      </c>
      <c r="C28" s="11" t="s">
        <v>22</v>
      </c>
      <c r="D28" s="9">
        <v>112013</v>
      </c>
      <c r="E28" s="9">
        <v>160949</v>
      </c>
      <c r="F28" s="9">
        <v>73000</v>
      </c>
      <c r="G28" s="9">
        <v>73000</v>
      </c>
      <c r="H28" s="9">
        <v>73000</v>
      </c>
      <c r="I28" s="7"/>
    </row>
    <row r="29" spans="1:9">
      <c r="A29" s="8">
        <v>1</v>
      </c>
      <c r="B29" s="13" t="s">
        <v>31</v>
      </c>
      <c r="C29" s="11" t="s">
        <v>32</v>
      </c>
      <c r="D29" s="9">
        <v>2071079</v>
      </c>
      <c r="E29" s="9">
        <v>2566160</v>
      </c>
      <c r="F29" s="9">
        <v>2888707</v>
      </c>
      <c r="G29" s="9">
        <v>3041808</v>
      </c>
      <c r="H29" s="9">
        <v>3193900</v>
      </c>
      <c r="I29" s="7"/>
    </row>
    <row r="30" spans="1:9">
      <c r="A30" s="8">
        <v>0</v>
      </c>
      <c r="B30" s="13" t="s">
        <v>20</v>
      </c>
      <c r="C30" s="11" t="s">
        <v>21</v>
      </c>
      <c r="D30" s="9">
        <v>2055079</v>
      </c>
      <c r="E30" s="9">
        <v>2538800</v>
      </c>
      <c r="F30" s="9">
        <v>2888707</v>
      </c>
      <c r="G30" s="9">
        <v>3041808</v>
      </c>
      <c r="H30" s="9">
        <v>3193900</v>
      </c>
      <c r="I30" s="7"/>
    </row>
    <row r="31" spans="1:9">
      <c r="A31" s="8">
        <v>0</v>
      </c>
      <c r="B31" s="13" t="s">
        <v>20</v>
      </c>
      <c r="C31" s="11" t="s">
        <v>22</v>
      </c>
      <c r="D31" s="9">
        <v>16000</v>
      </c>
      <c r="E31" s="9">
        <v>27360</v>
      </c>
      <c r="F31" s="9">
        <v>0</v>
      </c>
      <c r="G31" s="9">
        <v>0</v>
      </c>
      <c r="H31" s="9">
        <v>0</v>
      </c>
      <c r="I31" s="7"/>
    </row>
    <row r="32" spans="1:9">
      <c r="A32" s="8">
        <v>1</v>
      </c>
      <c r="B32" s="13" t="s">
        <v>33</v>
      </c>
      <c r="C32" s="11" t="s">
        <v>34</v>
      </c>
      <c r="D32" s="9">
        <v>6095666</v>
      </c>
      <c r="E32" s="9">
        <v>4811580</v>
      </c>
      <c r="F32" s="9">
        <v>6315677</v>
      </c>
      <c r="G32" s="9">
        <v>6679263</v>
      </c>
      <c r="H32" s="9">
        <v>6479212</v>
      </c>
      <c r="I32" s="7"/>
    </row>
    <row r="33" spans="1:9">
      <c r="A33" s="8">
        <v>0</v>
      </c>
      <c r="B33" s="13" t="s">
        <v>20</v>
      </c>
      <c r="C33" s="11" t="s">
        <v>21</v>
      </c>
      <c r="D33" s="9">
        <v>6095666</v>
      </c>
      <c r="E33" s="9">
        <v>4811580</v>
      </c>
      <c r="F33" s="9">
        <v>6315677</v>
      </c>
      <c r="G33" s="9">
        <v>6679263</v>
      </c>
      <c r="H33" s="9">
        <v>6479212</v>
      </c>
      <c r="I33" s="7"/>
    </row>
    <row r="34" spans="1:9">
      <c r="A34" s="8">
        <v>0</v>
      </c>
      <c r="B34" s="13" t="s">
        <v>20</v>
      </c>
      <c r="C34" s="11" t="s">
        <v>22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7"/>
    </row>
    <row r="35" spans="1:9">
      <c r="A35" s="8">
        <v>1</v>
      </c>
      <c r="B35" s="13" t="s">
        <v>35</v>
      </c>
      <c r="C35" s="11" t="s">
        <v>36</v>
      </c>
      <c r="D35" s="9">
        <v>4908061</v>
      </c>
      <c r="E35" s="9">
        <v>7687831</v>
      </c>
      <c r="F35" s="9">
        <v>3415914</v>
      </c>
      <c r="G35" s="9">
        <v>3557418</v>
      </c>
      <c r="H35" s="9">
        <v>3727789</v>
      </c>
      <c r="I35" s="7"/>
    </row>
    <row r="36" spans="1:9">
      <c r="A36" s="8">
        <v>0</v>
      </c>
      <c r="B36" s="13" t="s">
        <v>20</v>
      </c>
      <c r="C36" s="11" t="s">
        <v>21</v>
      </c>
      <c r="D36" s="9">
        <v>2053577</v>
      </c>
      <c r="E36" s="9">
        <v>3596491</v>
      </c>
      <c r="F36" s="9">
        <v>3265914</v>
      </c>
      <c r="G36" s="9">
        <v>3437418</v>
      </c>
      <c r="H36" s="9">
        <v>3607789</v>
      </c>
      <c r="I36" s="7"/>
    </row>
    <row r="37" spans="1:9">
      <c r="A37" s="8">
        <v>0</v>
      </c>
      <c r="B37" s="13" t="s">
        <v>20</v>
      </c>
      <c r="C37" s="11" t="s">
        <v>22</v>
      </c>
      <c r="D37" s="9">
        <v>2854484</v>
      </c>
      <c r="E37" s="9">
        <v>4091340</v>
      </c>
      <c r="F37" s="9">
        <v>150000</v>
      </c>
      <c r="G37" s="9">
        <v>120000</v>
      </c>
      <c r="H37" s="9">
        <v>120000</v>
      </c>
      <c r="I37" s="7"/>
    </row>
    <row r="38" spans="1:9">
      <c r="A38" s="8">
        <v>1</v>
      </c>
      <c r="B38" s="13" t="s">
        <v>37</v>
      </c>
      <c r="C38" s="11" t="s">
        <v>38</v>
      </c>
      <c r="D38" s="9">
        <v>1197518</v>
      </c>
      <c r="E38" s="9">
        <v>130600</v>
      </c>
      <c r="F38" s="9">
        <v>90907</v>
      </c>
      <c r="G38" s="9">
        <v>95725</v>
      </c>
      <c r="H38" s="9">
        <v>100511</v>
      </c>
      <c r="I38" s="7"/>
    </row>
    <row r="39" spans="1:9">
      <c r="A39" s="8">
        <v>0</v>
      </c>
      <c r="B39" s="13" t="s">
        <v>20</v>
      </c>
      <c r="C39" s="11" t="s">
        <v>21</v>
      </c>
      <c r="D39" s="9">
        <v>1054255</v>
      </c>
      <c r="E39" s="9">
        <v>45000</v>
      </c>
      <c r="F39" s="9">
        <v>0</v>
      </c>
      <c r="G39" s="9">
        <v>0</v>
      </c>
      <c r="H39" s="9">
        <v>0</v>
      </c>
      <c r="I39" s="7"/>
    </row>
    <row r="40" spans="1:9">
      <c r="A40" s="8">
        <v>0</v>
      </c>
      <c r="B40" s="13" t="s">
        <v>20</v>
      </c>
      <c r="C40" s="11" t="s">
        <v>22</v>
      </c>
      <c r="D40" s="9">
        <v>143263</v>
      </c>
      <c r="E40" s="9">
        <v>85600</v>
      </c>
      <c r="F40" s="9">
        <v>90907</v>
      </c>
      <c r="G40" s="9">
        <v>95725</v>
      </c>
      <c r="H40" s="9">
        <v>100511</v>
      </c>
      <c r="I40" s="7"/>
    </row>
    <row r="41" spans="1:9">
      <c r="A41" s="8">
        <v>1</v>
      </c>
      <c r="B41" s="13" t="s">
        <v>39</v>
      </c>
      <c r="C41" s="11" t="s">
        <v>40</v>
      </c>
      <c r="D41" s="9">
        <v>1219792</v>
      </c>
      <c r="E41" s="9">
        <v>268180</v>
      </c>
      <c r="F41" s="9">
        <v>952236</v>
      </c>
      <c r="G41" s="9">
        <v>962268</v>
      </c>
      <c r="H41" s="9">
        <v>989872</v>
      </c>
      <c r="I41" s="7"/>
    </row>
    <row r="42" spans="1:9">
      <c r="A42" s="8">
        <v>0</v>
      </c>
      <c r="B42" s="13" t="s">
        <v>20</v>
      </c>
      <c r="C42" s="11" t="s">
        <v>41</v>
      </c>
      <c r="D42" s="9">
        <v>1219792</v>
      </c>
      <c r="E42" s="9">
        <v>268180</v>
      </c>
      <c r="F42" s="9">
        <v>952236</v>
      </c>
      <c r="G42" s="9">
        <v>962268</v>
      </c>
      <c r="H42" s="9">
        <v>989872</v>
      </c>
      <c r="I42" s="7"/>
    </row>
    <row r="43" spans="1:9">
      <c r="A43" s="8">
        <v>0</v>
      </c>
      <c r="B43" s="13" t="s">
        <v>20</v>
      </c>
      <c r="C43" s="11" t="s">
        <v>22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7"/>
    </row>
    <row r="44" spans="1:9">
      <c r="A44" s="8">
        <v>1</v>
      </c>
      <c r="B44" s="13" t="s">
        <v>20</v>
      </c>
      <c r="C44" s="11" t="s">
        <v>42</v>
      </c>
      <c r="D44" s="9">
        <v>71606839</v>
      </c>
      <c r="E44" s="9">
        <v>154130093</v>
      </c>
      <c r="F44" s="9">
        <v>171820567</v>
      </c>
      <c r="G44" s="9">
        <v>187457321</v>
      </c>
      <c r="H44" s="9">
        <v>202838258</v>
      </c>
      <c r="I44" s="7"/>
    </row>
    <row r="45" spans="1:9">
      <c r="A45" s="8">
        <v>1</v>
      </c>
      <c r="B45" s="13" t="s">
        <v>20</v>
      </c>
      <c r="C45" s="11" t="s">
        <v>21</v>
      </c>
      <c r="D45" s="9">
        <v>67560815</v>
      </c>
      <c r="E45" s="9">
        <v>145398291</v>
      </c>
      <c r="F45" s="9">
        <v>168836314</v>
      </c>
      <c r="G45" s="9">
        <v>184358982</v>
      </c>
      <c r="H45" s="9">
        <v>199596970</v>
      </c>
      <c r="I45" s="7"/>
    </row>
    <row r="46" spans="1:9">
      <c r="A46" s="8">
        <v>1</v>
      </c>
      <c r="B46" s="13" t="s">
        <v>20</v>
      </c>
      <c r="C46" s="11" t="s">
        <v>22</v>
      </c>
      <c r="D46" s="9">
        <v>4046024</v>
      </c>
      <c r="E46" s="9">
        <v>8731802</v>
      </c>
      <c r="F46" s="9">
        <v>2984253</v>
      </c>
      <c r="G46" s="9">
        <v>3098339</v>
      </c>
      <c r="H46" s="9">
        <v>3241288</v>
      </c>
      <c r="I46" s="7"/>
    </row>
    <row r="48" spans="1:9">
      <c r="B48" s="12"/>
      <c r="D48" s="3"/>
      <c r="E48" s="3"/>
      <c r="F48" s="3"/>
      <c r="G48" s="3"/>
      <c r="H48" s="3"/>
    </row>
    <row r="49" spans="2:8">
      <c r="B49" s="12"/>
    </row>
    <row r="50" spans="2:8">
      <c r="B50" s="26" t="s">
        <v>16</v>
      </c>
      <c r="C50" s="26"/>
      <c r="D50" s="4"/>
      <c r="E50" s="5"/>
      <c r="F50" s="24" t="s">
        <v>17</v>
      </c>
      <c r="G50" s="24"/>
      <c r="H50" s="5"/>
    </row>
    <row r="51" spans="2:8">
      <c r="B51" s="26"/>
      <c r="C51" s="26"/>
      <c r="D51" s="6" t="s">
        <v>13</v>
      </c>
      <c r="E51" s="5"/>
      <c r="F51" s="25" t="s">
        <v>14</v>
      </c>
      <c r="G51" s="25"/>
      <c r="H51" s="5"/>
    </row>
  </sheetData>
  <mergeCells count="11">
    <mergeCell ref="B11:B12"/>
    <mergeCell ref="C11:C12"/>
    <mergeCell ref="B50:C51"/>
    <mergeCell ref="F50:G50"/>
    <mergeCell ref="F51:G51"/>
    <mergeCell ref="B7:H7"/>
    <mergeCell ref="F1:H1"/>
    <mergeCell ref="F2:H2"/>
    <mergeCell ref="F3:H3"/>
    <mergeCell ref="F4:H4"/>
    <mergeCell ref="B6:H6"/>
  </mergeCells>
  <conditionalFormatting sqref="B14:B46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46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46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46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46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46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46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48:B53">
    <cfRule type="expression" dxfId="13" priority="1" stopIfTrue="1">
      <formula>A48=1</formula>
    </cfRule>
    <cfRule type="expression" dxfId="12" priority="2" stopIfTrue="1">
      <formula>A48=2</formula>
    </cfRule>
  </conditionalFormatting>
  <conditionalFormatting sqref="C48:C53">
    <cfRule type="expression" dxfId="11" priority="3" stopIfTrue="1">
      <formula>A48=1</formula>
    </cfRule>
    <cfRule type="expression" dxfId="10" priority="4" stopIfTrue="1">
      <formula>A48=2</formula>
    </cfRule>
  </conditionalFormatting>
  <conditionalFormatting sqref="D48:D53">
    <cfRule type="expression" dxfId="9" priority="5" stopIfTrue="1">
      <formula>A48=1</formula>
    </cfRule>
    <cfRule type="expression" dxfId="8" priority="6" stopIfTrue="1">
      <formula>A48=2</formula>
    </cfRule>
  </conditionalFormatting>
  <conditionalFormatting sqref="E48:E53">
    <cfRule type="expression" dxfId="7" priority="7" stopIfTrue="1">
      <formula>A48=1</formula>
    </cfRule>
    <cfRule type="expression" dxfId="6" priority="8" stopIfTrue="1">
      <formula>A48=2</formula>
    </cfRule>
  </conditionalFormatting>
  <conditionalFormatting sqref="F48:F53">
    <cfRule type="expression" dxfId="5" priority="9" stopIfTrue="1">
      <formula>A48=1</formula>
    </cfRule>
    <cfRule type="expression" dxfId="4" priority="10" stopIfTrue="1">
      <formula>A48=2</formula>
    </cfRule>
  </conditionalFormatting>
  <conditionalFormatting sqref="G48:G53">
    <cfRule type="expression" dxfId="3" priority="11" stopIfTrue="1">
      <formula>A48=1</formula>
    </cfRule>
    <cfRule type="expression" dxfId="2" priority="12" stopIfTrue="1">
      <formula>A48=2</formula>
    </cfRule>
  </conditionalFormatting>
  <conditionalFormatting sqref="H48:H53">
    <cfRule type="expression" dxfId="1" priority="13" stopIfTrue="1">
      <formula>A48=1</formula>
    </cfRule>
    <cfRule type="expression" dxfId="0" priority="14" stopIfTrue="1">
      <formula>A48=2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25518000000</vt:lpstr>
      <vt:lpstr>Лист1</vt:lpstr>
      <vt:lpstr>'25518000000'!Заголовки_для_печати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2021-08-17T07:23:32Z</cp:lastPrinted>
  <dcterms:created xsi:type="dcterms:W3CDTF">2021-08-17T07:23:28Z</dcterms:created>
  <dcterms:modified xsi:type="dcterms:W3CDTF">2021-08-18T12:13:41Z</dcterms:modified>
</cp:coreProperties>
</file>