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<sst xmlns="http://schemas.openxmlformats.org/spreadsheetml/2006/main" count="123" uniqueCount="74">
  <si>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</si>
  <si>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</si>
  <si>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</si>
  <si>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</si>
  <si>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</si>
  <si>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</si>
  <si>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</si>
  <si>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</si>
  <si>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</si>
  <si>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</si>
  <si>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</si>
  <si>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</si>
  <si>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</si>
  <si>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</si>
  <si>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</si>
  <si>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</si>
  <si>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</si>
  <si>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</si>
  <si>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</si>
  <si>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</si>
  <si>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25518000000</t>
  </si>
  <si>
    <t>Начальник</t>
  </si>
  <si>
    <t>01</t>
  </si>
  <si>
    <t>Козелецька селищна рада</t>
  </si>
  <si>
    <t>0117330</t>
  </si>
  <si>
    <t>7330</t>
  </si>
  <si>
    <t>Будівництво інших об`єктів комунальної власності</t>
  </si>
  <si>
    <t>Виготовлення ПКД та будівництво свердловин глубиною 100-140метрів з облаштування водорозбірних колонок наслеленних пунктах с. Олексіївщина, с.Сираї, с. Мостище.</t>
  </si>
  <si>
    <t>2021</t>
  </si>
  <si>
    <t>0117370</t>
  </si>
  <si>
    <t>7370</t>
  </si>
  <si>
    <t>Реалізація інших заходів щодо соціально-економічного розвитку територій</t>
  </si>
  <si>
    <t>Коригування проектно-кошторисної документації по об'єкту "Будівництво водозабору підземних вод (свердловина) в районі водозабору "Сивухи" (свердловина №3 КП "Козелецьводоканал") в смт.Козелець, Козелецького  району, Чернігівської обл.Коригування</t>
  </si>
  <si>
    <t>2020р</t>
  </si>
  <si>
    <t>Будівництво водозабору підземних вод (свердловина) в районі водозабору "Сивухи"(свердловина №3 КП "Козелецьводоканал" в смт. Козелець Козелецького району,Чернігівської обл. Коригування</t>
  </si>
  <si>
    <t>2020р.</t>
  </si>
  <si>
    <t>Авторський нагляд за роботами "Будівництво водозабору підземних вод (свердловина) в районі водозабору "Сивухи" (свердловина №3 КП "Козелецьводоканал" ) в смт. Козелець, Козелецького району, Чернігівської обл. Коригування</t>
  </si>
  <si>
    <t>Технічний нагляд по об"єкту "Будівництво водозабору підземних вод (свердловина) в районі водозабору "Сивухи" (свердловина №3 КП "Козелецьводоканал") в смт. Козелець, Козелецького району, Чернігівської обл. Коригування</t>
  </si>
  <si>
    <t>Проєктні роботи по " Реконструкції мереж зовнішнього освітлення Козелецького району Чернігівської області с.Пилятин,с.Скрипчин,с.Сивухи,с.Берлози, с.Лемеші.</t>
  </si>
  <si>
    <t>Реконструкція  мереж зовнішнього освітлення Козелецького району Чернігівської області с.Пилятин,с.Скрипчин,с.Сивухи,с.Берлози, с.Лемеші, Патюти</t>
  </si>
  <si>
    <t>06</t>
  </si>
  <si>
    <t>Управлiння освiти, культури, сiм"ї, молодi та спорту Козелецької селищної ради</t>
  </si>
  <si>
    <t>0611010</t>
  </si>
  <si>
    <t>1010</t>
  </si>
  <si>
    <t>Надання дошкільної освіти</t>
  </si>
  <si>
    <t>Реконструкція вузлів обліку  природного газу</t>
  </si>
  <si>
    <t>2020</t>
  </si>
  <si>
    <t>0611021</t>
  </si>
  <si>
    <t>1021</t>
  </si>
  <si>
    <t>Надання загальної середньої освіти закладами загальної середньої освіти</t>
  </si>
  <si>
    <t>Проектні роботи "Капітальний ремонт покрівлі Козелецької ЗОШ № 2"</t>
  </si>
  <si>
    <t>" Монтаж системи пожежної сигналізації, системи передачі  тривожних сповіщень, оповіщень про пожежу та управління евакуацією людей, влаштування вогнезахисного оброблення дерев'яних конструкцій та встановлення системи блискавкозахисту в приміщенні Лемешівської ЗОШ І-ІІІ ступенів за адресою: вул. Розумовських, 2 с. Лемеші,  Козелецького району, Чернігівської області"</t>
  </si>
  <si>
    <t>Проектні роботи " Реконструкція Козелецької ЗОШ І-ІІІ ст. № 3  по вул. Свято-Преображенська, 32а, смт. Козелець, Козелецького району, Чернігівської області"</t>
  </si>
  <si>
    <t>" Роботи по встановленню системи пожежної сигналізації та оповіщення  про пожежу в приміщенні  Білейківської ЗОШ І-ІІІ ст.  Козелецького району, Чернігівської області, за адресою: Чернігівська  область, Козелецький р-н, с. Білейки, вул. Богдана Хмельницького, 11"</t>
  </si>
  <si>
    <t>" Вогнезахисна обробка деревини покрівлі Білейківської ЗОШ І-ІІІ ст.  Козелецького району, Чернігівської області, за адресою: Чернігівська  область, Козелецький р-н, с. Білейки, вул. Богдана Хмельницького, 11"</t>
  </si>
  <si>
    <t>"Роботи з встановлення  системи блискавкозахисту в Білейківській ЗОШ І-ІІІ ст. Козелецького району, Чернігівської області, за адресою: Чернігівська  область, Козелецький р-н, с. Білейки, вул. Богдана Хмельницького, 11"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</si>
  <si>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</si>
  <si>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</si>
  <si>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</si>
  <si>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Реконструкція вузлів обліку природного газу</t>
  </si>
  <si>
    <t>0617321</t>
  </si>
  <si>
    <t>7321</t>
  </si>
  <si>
    <t>Будівництво освітніх установ та закладів</t>
  </si>
  <si>
    <t>Отримання експертної оцінки та корегування  проектно-кошторисної документації " Капітальний ремонт фасадів Сираївської ЗОШ І-ІІІ ступенів "</t>
  </si>
  <si>
    <t>0617330</t>
  </si>
  <si>
    <t>Виготовлення проектно-кошторисної документації "Проведення Реконструкції стадіону (старого) Козелецької дитячо-юнацької спортивної школи смт. Козелець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</si>
  <si>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</si>
  <si>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</si>
  <si>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</si>
  <si>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покрівлі Козелецької ЗОШ І-ІІІ ст. № 3 по вул. Свято-Преображенська, 32а, смт. Козелець, Козелецького району, Чяернігівської області</t>
  </si>
  <si>
    <t>X</t>
  </si>
  <si>
    <t>УСЬОГО</t>
  </si>
  <si>
    <t>Очікуваний рівень готовності проекту на кінець 2024 року (план), %</t>
  </si>
  <si>
    <t>Олена МАТЮЩЕНКО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</si>
</sst>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5" fillId="0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wrapText="1"/>
    </xf>
    <xf numFmtId="0" fontId="5" fillId="0" borderId="0" xfId="1" applyFont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_shabl_dod_prognoz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tabSelected="1" topLeftCell="C30" workbookViewId="0">
      <selection activeCell="I45" sqref="I45"/>
    </sheetView>
  </sheetViews>
  <sheetFormatPr defaultRowHeight="12.75"/>
  <cols>
    <col min="1" max="1" width="0" style="1" hidden="1" customWidth="1"/>
    <col min="2" max="3" width="12.42578125" style="17" customWidth="1"/>
    <col min="4" max="5" width="49.5703125" style="15" customWidth="1"/>
    <col min="6" max="6" width="15.7109375" style="17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>
      <c r="B1" s="3"/>
      <c r="C1" s="3"/>
      <c r="D1" s="12"/>
      <c r="E1" s="12"/>
      <c r="F1" s="3"/>
      <c r="G1" s="3"/>
      <c r="H1" s="3"/>
      <c r="I1" s="3"/>
      <c r="J1" s="3"/>
      <c r="K1" s="3"/>
      <c r="L1" s="25" t="s">
        <v>0</v>
      </c>
      <c r="M1" s="25"/>
    </row>
    <row r="2" spans="1:14">
      <c r="B2" s="3"/>
      <c r="C2" s="3"/>
      <c r="D2" s="12"/>
      <c r="E2" s="12"/>
      <c r="F2" s="3"/>
      <c r="G2" s="3"/>
      <c r="H2" s="3"/>
      <c r="I2" s="3"/>
      <c r="J2" s="3"/>
      <c r="K2" s="3"/>
      <c r="L2" s="25" t="s">
        <v>1</v>
      </c>
      <c r="M2" s="25"/>
    </row>
    <row r="3" spans="1:14">
      <c r="B3" s="3"/>
      <c r="C3" s="3"/>
      <c r="D3" s="12"/>
      <c r="E3" s="12"/>
      <c r="F3" s="3"/>
      <c r="G3" s="3"/>
      <c r="H3" s="3"/>
      <c r="I3" s="3"/>
      <c r="J3" s="3"/>
      <c r="K3" s="3"/>
      <c r="L3" s="25" t="s">
        <v>2</v>
      </c>
      <c r="M3" s="25"/>
    </row>
    <row r="4" spans="1:14">
      <c r="B4" s="3"/>
      <c r="C4" s="3"/>
      <c r="D4" s="12"/>
      <c r="E4" s="12"/>
      <c r="F4" s="3"/>
      <c r="G4" s="3"/>
      <c r="H4" s="3"/>
      <c r="I4" s="3"/>
      <c r="J4" s="3"/>
      <c r="K4" s="3"/>
      <c r="L4" s="25" t="s">
        <v>3</v>
      </c>
      <c r="M4" s="25"/>
    </row>
    <row r="5" spans="1:14">
      <c r="B5" s="16"/>
      <c r="C5" s="3"/>
      <c r="D5" s="12"/>
      <c r="E5" s="12"/>
      <c r="F5" s="3"/>
      <c r="G5" s="3"/>
      <c r="H5" s="3"/>
      <c r="I5" s="3"/>
      <c r="J5" s="3"/>
      <c r="K5" s="3"/>
      <c r="L5" s="3"/>
      <c r="M5" s="2"/>
    </row>
    <row r="6" spans="1:14" ht="15.75">
      <c r="B6" s="26" t="s">
        <v>4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>
      <c r="B7" s="18" t="s">
        <v>20</v>
      </c>
      <c r="C7" s="3"/>
      <c r="D7" s="12"/>
      <c r="E7" s="12"/>
      <c r="F7" s="3"/>
      <c r="G7" s="3"/>
      <c r="H7" s="3"/>
      <c r="I7" s="3"/>
      <c r="J7" s="3"/>
      <c r="K7" s="3"/>
      <c r="L7" s="3"/>
      <c r="M7" s="2"/>
    </row>
    <row r="8" spans="1:14">
      <c r="B8" s="19" t="s">
        <v>5</v>
      </c>
      <c r="C8" s="3"/>
      <c r="D8" s="12"/>
      <c r="E8" s="12"/>
      <c r="F8" s="3"/>
      <c r="G8" s="3"/>
      <c r="H8" s="3"/>
      <c r="I8" s="3"/>
      <c r="J8" s="3"/>
      <c r="K8" s="3"/>
      <c r="L8" s="3"/>
      <c r="M8" s="2"/>
    </row>
    <row r="9" spans="1:14">
      <c r="B9" s="3"/>
      <c r="C9" s="3"/>
      <c r="D9" s="12"/>
      <c r="E9" s="12"/>
      <c r="F9" s="3"/>
      <c r="G9" s="3"/>
      <c r="H9" s="3"/>
      <c r="I9" s="3"/>
      <c r="J9" s="3"/>
      <c r="K9" s="3"/>
      <c r="L9" s="3"/>
      <c r="M9" s="4" t="s">
        <v>6</v>
      </c>
    </row>
    <row r="10" spans="1:14" ht="92.25" customHeight="1">
      <c r="B10" s="20" t="s">
        <v>7</v>
      </c>
      <c r="C10" s="20" t="s">
        <v>8</v>
      </c>
      <c r="D10" s="20" t="s">
        <v>9</v>
      </c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  <c r="J10" s="20" t="s">
        <v>15</v>
      </c>
      <c r="K10" s="20" t="s">
        <v>16</v>
      </c>
      <c r="L10" s="20" t="s">
        <v>17</v>
      </c>
      <c r="M10" s="20" t="s">
        <v>72</v>
      </c>
    </row>
    <row r="11" spans="1:14"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  <c r="M11" s="21">
        <v>12</v>
      </c>
    </row>
    <row r="12" spans="1:14">
      <c r="A12" s="8">
        <v>1</v>
      </c>
      <c r="B12" s="10" t="s">
        <v>22</v>
      </c>
      <c r="C12" s="10"/>
      <c r="D12" s="13" t="s">
        <v>23</v>
      </c>
      <c r="E12" s="13"/>
      <c r="F12" s="11"/>
      <c r="G12" s="9">
        <v>2819078</v>
      </c>
      <c r="H12" s="9">
        <v>2359078</v>
      </c>
      <c r="I12" s="9">
        <v>460000</v>
      </c>
      <c r="J12" s="9">
        <v>0</v>
      </c>
      <c r="K12" s="9">
        <v>0</v>
      </c>
      <c r="L12" s="9">
        <v>0</v>
      </c>
      <c r="M12" s="9">
        <v>0</v>
      </c>
      <c r="N12" s="7"/>
    </row>
    <row r="13" spans="1:14" ht="51">
      <c r="A13" s="8">
        <v>0</v>
      </c>
      <c r="B13" s="10" t="s">
        <v>24</v>
      </c>
      <c r="C13" s="10" t="s">
        <v>25</v>
      </c>
      <c r="D13" s="13" t="s">
        <v>26</v>
      </c>
      <c r="E13" s="13" t="s">
        <v>27</v>
      </c>
      <c r="F13" s="11" t="s">
        <v>28</v>
      </c>
      <c r="G13" s="9">
        <v>460000</v>
      </c>
      <c r="H13" s="9">
        <v>0</v>
      </c>
      <c r="I13" s="9">
        <v>460000</v>
      </c>
      <c r="J13" s="9">
        <v>0</v>
      </c>
      <c r="K13" s="9">
        <v>0</v>
      </c>
      <c r="L13" s="9">
        <v>0</v>
      </c>
      <c r="M13" s="9">
        <v>0</v>
      </c>
      <c r="N13" s="7"/>
    </row>
    <row r="14" spans="1:14" ht="76.5">
      <c r="A14" s="8">
        <v>0</v>
      </c>
      <c r="B14" s="10" t="s">
        <v>29</v>
      </c>
      <c r="C14" s="10" t="s">
        <v>30</v>
      </c>
      <c r="D14" s="13" t="s">
        <v>31</v>
      </c>
      <c r="E14" s="13" t="s">
        <v>32</v>
      </c>
      <c r="F14" s="11" t="s">
        <v>33</v>
      </c>
      <c r="G14" s="9">
        <v>18317</v>
      </c>
      <c r="H14" s="9">
        <v>18317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7"/>
    </row>
    <row r="15" spans="1:14" ht="51">
      <c r="A15" s="8">
        <v>0</v>
      </c>
      <c r="B15" s="10" t="s">
        <v>29</v>
      </c>
      <c r="C15" s="10" t="s">
        <v>30</v>
      </c>
      <c r="D15" s="13" t="s">
        <v>31</v>
      </c>
      <c r="E15" s="13" t="s">
        <v>34</v>
      </c>
      <c r="F15" s="11" t="s">
        <v>35</v>
      </c>
      <c r="G15" s="9">
        <v>945101</v>
      </c>
      <c r="H15" s="9">
        <v>945101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7"/>
    </row>
    <row r="16" spans="1:14" ht="63.75">
      <c r="A16" s="8">
        <v>0</v>
      </c>
      <c r="B16" s="10" t="s">
        <v>29</v>
      </c>
      <c r="C16" s="10" t="s">
        <v>30</v>
      </c>
      <c r="D16" s="13" t="s">
        <v>31</v>
      </c>
      <c r="E16" s="13" t="s">
        <v>36</v>
      </c>
      <c r="F16" s="11" t="s">
        <v>35</v>
      </c>
      <c r="G16" s="9">
        <v>2700</v>
      </c>
      <c r="H16" s="9">
        <v>2700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7"/>
    </row>
    <row r="17" spans="1:14" ht="63.75">
      <c r="A17" s="8">
        <v>0</v>
      </c>
      <c r="B17" s="10" t="s">
        <v>29</v>
      </c>
      <c r="C17" s="10" t="s">
        <v>30</v>
      </c>
      <c r="D17" s="13" t="s">
        <v>31</v>
      </c>
      <c r="E17" s="13" t="s">
        <v>37</v>
      </c>
      <c r="F17" s="11" t="s">
        <v>35</v>
      </c>
      <c r="G17" s="9">
        <v>9500</v>
      </c>
      <c r="H17" s="9">
        <v>9500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7"/>
    </row>
    <row r="18" spans="1:14" ht="38.25">
      <c r="A18" s="8">
        <v>0</v>
      </c>
      <c r="B18" s="10" t="s">
        <v>29</v>
      </c>
      <c r="C18" s="10" t="s">
        <v>30</v>
      </c>
      <c r="D18" s="13" t="s">
        <v>31</v>
      </c>
      <c r="E18" s="13" t="s">
        <v>38</v>
      </c>
      <c r="F18" s="11" t="s">
        <v>35</v>
      </c>
      <c r="G18" s="9">
        <v>84000</v>
      </c>
      <c r="H18" s="9">
        <v>84000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7"/>
    </row>
    <row r="19" spans="1:14" ht="51">
      <c r="A19" s="8">
        <v>0</v>
      </c>
      <c r="B19" s="10" t="s">
        <v>29</v>
      </c>
      <c r="C19" s="10" t="s">
        <v>30</v>
      </c>
      <c r="D19" s="13" t="s">
        <v>31</v>
      </c>
      <c r="E19" s="13" t="s">
        <v>39</v>
      </c>
      <c r="F19" s="11" t="s">
        <v>35</v>
      </c>
      <c r="G19" s="9">
        <v>1299460</v>
      </c>
      <c r="H19" s="9">
        <v>1299460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7"/>
    </row>
    <row r="20" spans="1:14" ht="25.5">
      <c r="A20" s="8">
        <v>1</v>
      </c>
      <c r="B20" s="10" t="s">
        <v>40</v>
      </c>
      <c r="C20" s="10"/>
      <c r="D20" s="13" t="s">
        <v>41</v>
      </c>
      <c r="E20" s="13"/>
      <c r="F20" s="11"/>
      <c r="G20" s="9">
        <v>4458307</v>
      </c>
      <c r="H20" s="9">
        <v>48307</v>
      </c>
      <c r="I20" s="9">
        <v>4410000</v>
      </c>
      <c r="J20" s="9">
        <v>0</v>
      </c>
      <c r="K20" s="9">
        <v>0</v>
      </c>
      <c r="L20" s="9">
        <v>0</v>
      </c>
      <c r="M20" s="9">
        <v>0</v>
      </c>
      <c r="N20" s="7"/>
    </row>
    <row r="21" spans="1:14">
      <c r="A21" s="8">
        <v>0</v>
      </c>
      <c r="B21" s="10" t="s">
        <v>42</v>
      </c>
      <c r="C21" s="10" t="s">
        <v>43</v>
      </c>
      <c r="D21" s="13" t="s">
        <v>44</v>
      </c>
      <c r="E21" s="13" t="s">
        <v>45</v>
      </c>
      <c r="F21" s="11" t="s">
        <v>46</v>
      </c>
      <c r="G21" s="9">
        <v>36564</v>
      </c>
      <c r="H21" s="9">
        <v>36564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7"/>
    </row>
    <row r="22" spans="1:14" ht="25.5">
      <c r="A22" s="8">
        <v>0</v>
      </c>
      <c r="B22" s="10" t="s">
        <v>47</v>
      </c>
      <c r="C22" s="10" t="s">
        <v>48</v>
      </c>
      <c r="D22" s="13" t="s">
        <v>49</v>
      </c>
      <c r="E22" s="13" t="s">
        <v>50</v>
      </c>
      <c r="F22" s="11" t="s">
        <v>46</v>
      </c>
      <c r="G22" s="9">
        <v>30000</v>
      </c>
      <c r="H22" s="9">
        <v>0</v>
      </c>
      <c r="I22" s="9">
        <v>30000</v>
      </c>
      <c r="J22" s="9">
        <v>0</v>
      </c>
      <c r="K22" s="9">
        <v>0</v>
      </c>
      <c r="L22" s="9">
        <v>0</v>
      </c>
      <c r="M22" s="9">
        <v>0</v>
      </c>
      <c r="N22" s="7"/>
    </row>
    <row r="23" spans="1:14" ht="102">
      <c r="A23" s="8">
        <v>0</v>
      </c>
      <c r="B23" s="10" t="s">
        <v>47</v>
      </c>
      <c r="C23" s="10" t="s">
        <v>48</v>
      </c>
      <c r="D23" s="13" t="s">
        <v>49</v>
      </c>
      <c r="E23" s="13" t="s">
        <v>51</v>
      </c>
      <c r="F23" s="11" t="s">
        <v>46</v>
      </c>
      <c r="G23" s="9">
        <v>1300000</v>
      </c>
      <c r="H23" s="9">
        <v>0</v>
      </c>
      <c r="I23" s="9">
        <v>1300000</v>
      </c>
      <c r="J23" s="9">
        <v>0</v>
      </c>
      <c r="K23" s="9">
        <v>0</v>
      </c>
      <c r="L23" s="9">
        <v>0</v>
      </c>
      <c r="M23" s="9">
        <v>0</v>
      </c>
      <c r="N23" s="7"/>
    </row>
    <row r="24" spans="1:14" ht="38.25">
      <c r="A24" s="8">
        <v>0</v>
      </c>
      <c r="B24" s="10" t="s">
        <v>47</v>
      </c>
      <c r="C24" s="10" t="s">
        <v>48</v>
      </c>
      <c r="D24" s="13" t="s">
        <v>49</v>
      </c>
      <c r="E24" s="13" t="s">
        <v>52</v>
      </c>
      <c r="F24" s="11" t="s">
        <v>46</v>
      </c>
      <c r="G24" s="9">
        <v>40000</v>
      </c>
      <c r="H24" s="9">
        <v>0</v>
      </c>
      <c r="I24" s="9">
        <v>40000</v>
      </c>
      <c r="J24" s="9">
        <v>0</v>
      </c>
      <c r="K24" s="9">
        <v>0</v>
      </c>
      <c r="L24" s="9">
        <v>0</v>
      </c>
      <c r="M24" s="9">
        <v>0</v>
      </c>
      <c r="N24" s="7"/>
    </row>
    <row r="25" spans="1:14" ht="76.5">
      <c r="A25" s="8">
        <v>0</v>
      </c>
      <c r="B25" s="10" t="s">
        <v>47</v>
      </c>
      <c r="C25" s="10" t="s">
        <v>48</v>
      </c>
      <c r="D25" s="13" t="s">
        <v>49</v>
      </c>
      <c r="E25" s="13" t="s">
        <v>53</v>
      </c>
      <c r="F25" s="11" t="s">
        <v>46</v>
      </c>
      <c r="G25" s="9">
        <v>198900</v>
      </c>
      <c r="H25" s="9">
        <v>0</v>
      </c>
      <c r="I25" s="9">
        <v>198900</v>
      </c>
      <c r="J25" s="9">
        <v>0</v>
      </c>
      <c r="K25" s="9">
        <v>0</v>
      </c>
      <c r="L25" s="9">
        <v>0</v>
      </c>
      <c r="M25" s="9">
        <v>0</v>
      </c>
      <c r="N25" s="7"/>
    </row>
    <row r="26" spans="1:14" ht="63.75">
      <c r="A26" s="8">
        <v>0</v>
      </c>
      <c r="B26" s="10" t="s">
        <v>47</v>
      </c>
      <c r="C26" s="10" t="s">
        <v>48</v>
      </c>
      <c r="D26" s="13" t="s">
        <v>49</v>
      </c>
      <c r="E26" s="13" t="s">
        <v>54</v>
      </c>
      <c r="F26" s="11" t="s">
        <v>46</v>
      </c>
      <c r="G26" s="9">
        <v>36000</v>
      </c>
      <c r="H26" s="9">
        <v>0</v>
      </c>
      <c r="I26" s="9">
        <v>36000</v>
      </c>
      <c r="J26" s="9">
        <v>0</v>
      </c>
      <c r="K26" s="9">
        <v>0</v>
      </c>
      <c r="L26" s="9">
        <v>0</v>
      </c>
      <c r="M26" s="9">
        <v>0</v>
      </c>
      <c r="N26" s="7"/>
    </row>
    <row r="27" spans="1:14" ht="63.75">
      <c r="A27" s="8">
        <v>0</v>
      </c>
      <c r="B27" s="10" t="s">
        <v>47</v>
      </c>
      <c r="C27" s="10" t="s">
        <v>48</v>
      </c>
      <c r="D27" s="13" t="s">
        <v>49</v>
      </c>
      <c r="E27" s="13" t="s">
        <v>55</v>
      </c>
      <c r="F27" s="11" t="s">
        <v>46</v>
      </c>
      <c r="G27" s="9">
        <v>125100</v>
      </c>
      <c r="H27" s="9">
        <v>0</v>
      </c>
      <c r="I27" s="9">
        <v>125100</v>
      </c>
      <c r="J27" s="9">
        <v>0</v>
      </c>
      <c r="K27" s="9">
        <v>0</v>
      </c>
      <c r="L27" s="9">
        <v>0</v>
      </c>
      <c r="M27" s="9">
        <v>0</v>
      </c>
      <c r="N27" s="7"/>
    </row>
    <row r="28" spans="1:14" ht="25.5">
      <c r="A28" s="8">
        <v>0</v>
      </c>
      <c r="B28" s="10" t="s">
        <v>56</v>
      </c>
      <c r="C28" s="10" t="s">
        <v>57</v>
      </c>
      <c r="D28" s="13" t="s">
        <v>58</v>
      </c>
      <c r="E28" s="13" t="s">
        <v>59</v>
      </c>
      <c r="F28" s="11" t="s">
        <v>46</v>
      </c>
      <c r="G28" s="9">
        <v>11743</v>
      </c>
      <c r="H28" s="9">
        <v>11743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7"/>
    </row>
    <row r="29" spans="1:14" ht="38.25">
      <c r="A29" s="8">
        <v>0</v>
      </c>
      <c r="B29" s="10" t="s">
        <v>60</v>
      </c>
      <c r="C29" s="10" t="s">
        <v>61</v>
      </c>
      <c r="D29" s="13" t="s">
        <v>62</v>
      </c>
      <c r="E29" s="13" t="s">
        <v>63</v>
      </c>
      <c r="F29" s="11" t="s">
        <v>28</v>
      </c>
      <c r="G29" s="9">
        <v>30000</v>
      </c>
      <c r="H29" s="9">
        <v>0</v>
      </c>
      <c r="I29" s="9">
        <v>30000</v>
      </c>
      <c r="J29" s="9">
        <v>0</v>
      </c>
      <c r="K29" s="9">
        <v>0</v>
      </c>
      <c r="L29" s="9">
        <v>0</v>
      </c>
      <c r="M29" s="9">
        <v>0</v>
      </c>
      <c r="N29" s="7"/>
    </row>
    <row r="30" spans="1:14" ht="51">
      <c r="A30" s="8">
        <v>0</v>
      </c>
      <c r="B30" s="10" t="s">
        <v>64</v>
      </c>
      <c r="C30" s="10" t="s">
        <v>25</v>
      </c>
      <c r="D30" s="13" t="s">
        <v>26</v>
      </c>
      <c r="E30" s="13" t="s">
        <v>65</v>
      </c>
      <c r="F30" s="11" t="s">
        <v>28</v>
      </c>
      <c r="G30" s="9">
        <v>150000</v>
      </c>
      <c r="H30" s="9">
        <v>0</v>
      </c>
      <c r="I30" s="9">
        <v>150000</v>
      </c>
      <c r="J30" s="9">
        <v>0</v>
      </c>
      <c r="K30" s="9">
        <v>0</v>
      </c>
      <c r="L30" s="9">
        <v>0</v>
      </c>
      <c r="M30" s="9">
        <v>0</v>
      </c>
      <c r="N30" s="7"/>
    </row>
    <row r="31" spans="1:14" ht="38.25">
      <c r="A31" s="8">
        <v>0</v>
      </c>
      <c r="B31" s="10" t="s">
        <v>66</v>
      </c>
      <c r="C31" s="10" t="s">
        <v>67</v>
      </c>
      <c r="D31" s="13" t="s">
        <v>68</v>
      </c>
      <c r="E31" s="13" t="s">
        <v>69</v>
      </c>
      <c r="F31" s="11" t="s">
        <v>28</v>
      </c>
      <c r="G31" s="9">
        <v>2500000</v>
      </c>
      <c r="H31" s="9">
        <v>0</v>
      </c>
      <c r="I31" s="9">
        <v>2500000</v>
      </c>
      <c r="J31" s="9">
        <v>0</v>
      </c>
      <c r="K31" s="9">
        <v>0</v>
      </c>
      <c r="L31" s="9">
        <v>0</v>
      </c>
      <c r="M31" s="9">
        <v>0</v>
      </c>
      <c r="N31" s="7"/>
    </row>
    <row r="32" spans="1:14">
      <c r="A32" s="8">
        <v>1</v>
      </c>
      <c r="B32" s="10" t="s">
        <v>70</v>
      </c>
      <c r="C32" s="10" t="s">
        <v>70</v>
      </c>
      <c r="D32" s="14" t="s">
        <v>71</v>
      </c>
      <c r="E32" s="14" t="s">
        <v>70</v>
      </c>
      <c r="F32" s="11" t="s">
        <v>70</v>
      </c>
      <c r="G32" s="9">
        <v>7277385</v>
      </c>
      <c r="H32" s="9">
        <v>2407385</v>
      </c>
      <c r="I32" s="9">
        <v>4870000</v>
      </c>
      <c r="J32" s="9">
        <v>0</v>
      </c>
      <c r="K32" s="9">
        <v>0</v>
      </c>
      <c r="L32" s="9">
        <v>0</v>
      </c>
      <c r="M32" s="9">
        <v>0</v>
      </c>
      <c r="N32" s="7"/>
    </row>
    <row r="36" spans="2:12" s="2" customFormat="1">
      <c r="B36" s="3"/>
      <c r="C36" s="3"/>
      <c r="D36" s="22" t="s">
        <v>21</v>
      </c>
      <c r="E36" s="22"/>
      <c r="F36" s="3"/>
      <c r="G36" s="5"/>
      <c r="H36" s="3"/>
      <c r="I36" s="23" t="s">
        <v>73</v>
      </c>
      <c r="J36" s="23"/>
      <c r="K36" s="3"/>
      <c r="L36" s="3"/>
    </row>
    <row r="37" spans="2:12" s="2" customFormat="1">
      <c r="B37" s="3"/>
      <c r="C37" s="3"/>
      <c r="D37" s="22"/>
      <c r="E37" s="22"/>
      <c r="F37" s="3"/>
      <c r="G37" s="6" t="s">
        <v>18</v>
      </c>
      <c r="H37" s="3"/>
      <c r="I37" s="24" t="s">
        <v>19</v>
      </c>
      <c r="J37" s="24"/>
      <c r="K37" s="3"/>
      <c r="L37" s="3"/>
    </row>
  </sheetData>
  <mergeCells count="8">
    <mergeCell ref="D36:E37"/>
    <mergeCell ref="I36:J36"/>
    <mergeCell ref="I37:J37"/>
    <mergeCell ref="L1:M1"/>
    <mergeCell ref="L2:M2"/>
    <mergeCell ref="L3:M3"/>
    <mergeCell ref="L4:M4"/>
    <mergeCell ref="B6:M6"/>
  </mergeCells>
  <conditionalFormatting sqref="B12:B32">
    <cfRule type="expression" dxfId="23" priority="13" stopIfTrue="1">
      <formula>A12=1</formula>
    </cfRule>
  </conditionalFormatting>
  <conditionalFormatting sqref="C12:C32">
    <cfRule type="expression" dxfId="22" priority="14" stopIfTrue="1">
      <formula>A12=1</formula>
    </cfRule>
  </conditionalFormatting>
  <conditionalFormatting sqref="D12:D32">
    <cfRule type="expression" dxfId="21" priority="15" stopIfTrue="1">
      <formula>A12=1</formula>
    </cfRule>
  </conditionalFormatting>
  <conditionalFormatting sqref="E12:E32">
    <cfRule type="expression" dxfId="20" priority="16" stopIfTrue="1">
      <formula>A12=1</formula>
    </cfRule>
  </conditionalFormatting>
  <conditionalFormatting sqref="F12:F32">
    <cfRule type="expression" dxfId="19" priority="17" stopIfTrue="1">
      <formula>A12=1</formula>
    </cfRule>
  </conditionalFormatting>
  <conditionalFormatting sqref="G12:G32">
    <cfRule type="expression" dxfId="18" priority="18" stopIfTrue="1">
      <formula>A12=1</formula>
    </cfRule>
  </conditionalFormatting>
  <conditionalFormatting sqref="H12:H32">
    <cfRule type="expression" dxfId="17" priority="19" stopIfTrue="1">
      <formula>A12=1</formula>
    </cfRule>
  </conditionalFormatting>
  <conditionalFormatting sqref="I12:I32">
    <cfRule type="expression" dxfId="16" priority="20" stopIfTrue="1">
      <formula>A12=1</formula>
    </cfRule>
  </conditionalFormatting>
  <conditionalFormatting sqref="J12:J32">
    <cfRule type="expression" dxfId="15" priority="21" stopIfTrue="1">
      <formula>A12=1</formula>
    </cfRule>
  </conditionalFormatting>
  <conditionalFormatting sqref="K12:K32">
    <cfRule type="expression" dxfId="14" priority="22" stopIfTrue="1">
      <formula>A12=1</formula>
    </cfRule>
  </conditionalFormatting>
  <conditionalFormatting sqref="L12:L32">
    <cfRule type="expression" dxfId="13" priority="23" stopIfTrue="1">
      <formula>A12=1</formula>
    </cfRule>
  </conditionalFormatting>
  <conditionalFormatting sqref="M12:M32">
    <cfRule type="expression" dxfId="12" priority="24" stopIfTrue="1">
      <formula>A12=1</formula>
    </cfRule>
  </conditionalFormatting>
  <conditionalFormatting sqref="B34:B39">
    <cfRule type="expression" dxfId="11" priority="1" stopIfTrue="1">
      <formula>A34=1</formula>
    </cfRule>
  </conditionalFormatting>
  <conditionalFormatting sqref="C34:C39">
    <cfRule type="expression" dxfId="10" priority="2" stopIfTrue="1">
      <formula>A34=1</formula>
    </cfRule>
  </conditionalFormatting>
  <conditionalFormatting sqref="D34:D39">
    <cfRule type="expression" dxfId="9" priority="3" stopIfTrue="1">
      <formula>A34=1</formula>
    </cfRule>
  </conditionalFormatting>
  <conditionalFormatting sqref="E34:E39">
    <cfRule type="expression" dxfId="8" priority="4" stopIfTrue="1">
      <formula>A34=1</formula>
    </cfRule>
  </conditionalFormatting>
  <conditionalFormatting sqref="F34:F39">
    <cfRule type="expression" dxfId="7" priority="5" stopIfTrue="1">
      <formula>A34=1</formula>
    </cfRule>
  </conditionalFormatting>
  <conditionalFormatting sqref="G34:G39">
    <cfRule type="expression" dxfId="6" priority="6" stopIfTrue="1">
      <formula>A34=1</formula>
    </cfRule>
  </conditionalFormatting>
  <conditionalFormatting sqref="H34:H39">
    <cfRule type="expression" dxfId="5" priority="7" stopIfTrue="1">
      <formula>A34=1</formula>
    </cfRule>
  </conditionalFormatting>
  <conditionalFormatting sqref="I34:I39">
    <cfRule type="expression" dxfId="4" priority="8" stopIfTrue="1">
      <formula>A34=1</formula>
    </cfRule>
  </conditionalFormatting>
  <conditionalFormatting sqref="J34:J39">
    <cfRule type="expression" dxfId="3" priority="9" stopIfTrue="1">
      <formula>A34=1</formula>
    </cfRule>
  </conditionalFormatting>
  <conditionalFormatting sqref="K34:K39">
    <cfRule type="expression" dxfId="2" priority="10" stopIfTrue="1">
      <formula>A34=1</formula>
    </cfRule>
  </conditionalFormatting>
  <conditionalFormatting sqref="L34:L39">
    <cfRule type="expression" dxfId="1" priority="11" stopIfTrue="1">
      <formula>A34=1</formula>
    </cfRule>
  </conditionalFormatting>
  <conditionalFormatting sqref="M34:M39">
    <cfRule type="expression" dxfId="0" priority="12" stopIfTrue="1">
      <formula>A34=1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25518000000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2021-08-17T07:24:48Z</cp:lastPrinted>
  <dcterms:created xsi:type="dcterms:W3CDTF">2021-08-17T07:24:43Z</dcterms:created>
  <dcterms:modified xsi:type="dcterms:W3CDTF">2021-08-18T12:16:52Z</dcterms:modified>
</cp:coreProperties>
</file>